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<sst xmlns="http://schemas.openxmlformats.org/spreadsheetml/2006/main" count="26" uniqueCount="25">
  <si>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附件一</t>
  </si>
  <si>
    <t>核磁和CT类设备需求清单</t>
  </si>
  <si>
    <t>序号</t>
  </si>
  <si>
    <t>设备名称</t>
  </si>
  <si>
    <t>数量（套）</t>
  </si>
  <si>
    <t>最高单价
（万元）</t>
  </si>
  <si>
    <t>最高总价
（万元）</t>
  </si>
  <si>
    <t>需求概况</t>
  </si>
  <si>
    <t>高端磁共振（一）</t>
  </si>
  <si>
    <t>1.神经系统：可以用于中枢神经系统病变的定位定性诊断，包括颅脑肿瘤、脑血管疾病、颅脑外伤、颅内感染、脑退行性病变等。同时，对于脊椎与脊髓的肿瘤、椎管狭窄、脊髓空洞、脊柱损伤等也要求要有很好的诊断效果。
2.肌肉骨关节系统：可以清晰显示关节软骨、韧带、肌肉和肌腱，以及对于肌肉骨关节系统的疾病诊断要有很好的效果。
3.胸部：可以用于纵隔肿瘤、肺癌分期等有较高诊断价值，易于观察纵隔肿瘤及其与血管间的解剖关系、中心型肺癌及其与肺门血管和肺门淋巴结的关系。
4.腹部：对腹部脏器，如肝、胆、胰、脾、肾及肾上腺等疾病进行快速成像和高质量成像用于诊断。可对腹部脏器的占位性病变做出比较明确的定位定性诊断，可鉴别诊断良恶性病变。具备磁共振胰胆管成像和尿路成像，无需造影剂、无需插管，即可显示胰胆管系统和尿路系统。
5.其他特殊检查:包括磁共振血管成像、胰胆管成像、尿路成像、椎管脊髓成像、弥散加权成像、灌注成像、磁敏感成像、神经纤维束成像、扩散张量成像、磁共振波谱成像及分析、体部等各部位的动态增强扫描等。 
6.满足三级甲等医院临床、科研及教学需要，兼顾未来医院发展和学科建设。 
7.保修期36个月。</t>
  </si>
  <si>
    <t>高端磁共振（二）</t>
  </si>
  <si>
    <t xml:space="preserve">1.可以检查人体所有实体器官，对神经系统（包括颅脑、脊柱和脊髓）、五官、胸部、腹部、盆腔、血管和骨骼肌肉系统等全身各系统有着广泛地应用，定位、定性诊断准确。
2.满足三级甲等医院临床、科研及教学需要，3.0T超高场强以满足卒中、肿瘤等医疗中心检查需要，兼顾未来医院发展和学科建设。                                                         3.保修期60个月。  </t>
  </si>
  <si>
    <t>中端磁共振</t>
  </si>
  <si>
    <t>1.1.5T超导磁共振，实现全身各部位多参数、多对比度、多方位以及功能成像，可提供临床更加丰富的影像信息，为临床诊断提供更多的诊断依据。                                  2.保修期36个月。</t>
  </si>
  <si>
    <t>64排及以上CT(一)</t>
  </si>
  <si>
    <t>1.探测器排数≥64排，主要用于常规全身扫描及血管检查及CTA、CT灌注。
2.保修期36个月。</t>
  </si>
  <si>
    <t>64排及以上CT(二)</t>
  </si>
  <si>
    <t>128排及以上CT</t>
  </si>
  <si>
    <t>1.探测器排数≥128排，主要用于临床检查及CTA、CT灌注。
2.保修期36个月。
3.至少配备3套原厂工作站，具备肺结节自动筛查、心脏扫描技术及高级后处理、灌注高级后处理、能谱扫描技术以及处理等配套功能，配置最新AI智能影像分析系统，配备主流优质双筒高压注射器、精密空调及其他第三方附属设备等。</t>
  </si>
  <si>
    <t>256排及以上CT(一)</t>
  </si>
  <si>
    <t>1.探测器排数≥256排，主要用于全身的常规扫描、增强扫描（包括头颈部CTA）及血管造影、冠脉造影、脑灌注等
2.具备心脏高级后处理软件、具备脑灌注高级后处理软件、具备金属伪影去除软件、具备肺结节自动分析软件、冠脉CT造影图像血管狭窄辅助分诊软件、头颈CT血管造影图像辅助评估软件、脑灌注CT图像处理软件、肋骨骨折CT图像辅助检测软件等。
3.原厂后处理工作站1套，6M医用审核级显示器、电脑及阅片工位5套，CT专用高压注射器一台，工业级除湿机1台，防护用品套装3套。
4.保修期36个月。</t>
  </si>
  <si>
    <t>256排及以上CT(二)</t>
  </si>
  <si>
    <t>1.探测器排数≥256排，主要用于全身的常规扫描、增强扫描（包括头颈部CTA）及血管造影、冠脉造影、脑灌注等
2.具备心脏高级后处理软件、具备脑灌注高级后处理软件、具备金属伪影去除软件、具备肺结节自动分析软件低剂量成像、能谱成像、脑灌注与多期相 CTA 一站式成像、无需控制呼吸与无需控制心率的冠状动脉 CTA、“胸痛三联征” 一站式成像、 头颈 CTA 联合成像等。
3.原厂后处理工作站1套，6M医用审核级显示器、电脑及阅片工位5套，CT专用高压注射器一台，工业级除湿机1台，防护用品套装3套。
4.保修期36个月。</t>
  </si>
  <si>
    <t>256排及以上CT(三)</t>
  </si>
  <si>
    <t>1.探测器排数≥256排，主要用于全身的常规扫描、增强扫描（包括头颈部CTA）及血管造影、冠脉造影、脑灌注等
2.具备心脏高级后处理软件、具备脑灌注高级后处理软件、具备金属伪影去除软件、具备肺结节自动分析软件低剂量成像、能谱成像、脑灌注与多期相 CTA 一站式成像、无需控制呼吸与无需控制心率的冠状动脉 CTA、“胸痛三联征” 一站式成像、 头颈 CTA 联合成像等。
3.原厂后处理工作站2套，6M医用审核级显示器、电脑及阅片工位6套，进口CT专用无注射筒高压注射器1台，工业级除湿机1台，防护用品套装3套。
4.保修期36个月。
5.包含机房的改造与防护及装修，配电箱、网络等配套装修，负责设备安装项目涉及的预环评及竣工环境保护验收、职业病危害放射防护预评价及控制效果评价的全程检测、评审、申报和辐射安全许可证的申领，信息端口对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</si>
</sst>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7" sqref="F7"/>
    </sheetView>
  </sheetViews>
  <sheetFormatPr defaultColWidth="9" defaultRowHeight="35" customHeight="1" outlineLevelCol="5"/>
  <cols>
    <col min="1" max="1" width="6.125" customWidth="1"/>
    <col min="2" max="2" width="21" customWidth="1"/>
    <col min="3" max="3" width="13" style="1" customWidth="1"/>
    <col min="4" max="4" width="11.5" style="1" customWidth="1"/>
    <col min="5" max="5" width="12.75" style="1" customWidth="1"/>
    <col min="6" max="6" width="74" style="2" customWidth="1"/>
  </cols>
  <sheetData>
    <row r="1" ht="27" customHeight="1" spans="1:2">
      <c r="A1" s="3" t="s">
        <v>0</v>
      </c>
      <c r="B1" s="3"/>
    </row>
    <row r="2" ht="29" customHeight="1" spans="1:6">
      <c r="A2" s="4" t="s">
        <v>1</v>
      </c>
      <c r="B2" s="4"/>
      <c r="C2" s="4"/>
      <c r="D2" s="4"/>
      <c r="E2" s="4"/>
      <c r="F2" s="5"/>
    </row>
    <row r="3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228" spans="1:6">
      <c r="A4" s="8">
        <v>1</v>
      </c>
      <c r="B4" s="9" t="s">
        <v>8</v>
      </c>
      <c r="C4" s="8">
        <v>6</v>
      </c>
      <c r="D4" s="8">
        <v>2000</v>
      </c>
      <c r="E4" s="10">
        <f t="shared" ref="E4:E6" si="0">D4*C4</f>
        <v>12000</v>
      </c>
      <c r="F4" s="11" t="s">
        <v>9</v>
      </c>
    </row>
    <row r="5" ht="85.5" spans="1:6">
      <c r="A5" s="8">
        <v>2</v>
      </c>
      <c r="B5" s="12" t="s">
        <v>10</v>
      </c>
      <c r="C5" s="8">
        <v>3</v>
      </c>
      <c r="D5" s="8">
        <v>1495</v>
      </c>
      <c r="E5" s="10">
        <f t="shared" si="0"/>
        <v>4485</v>
      </c>
      <c r="F5" s="11" t="s">
        <v>11</v>
      </c>
    </row>
    <row r="6" ht="42.75" spans="1:6">
      <c r="A6" s="8">
        <v>3</v>
      </c>
      <c r="B6" s="12" t="s">
        <v>12</v>
      </c>
      <c r="C6" s="8">
        <v>2</v>
      </c>
      <c r="D6" s="8">
        <v>600</v>
      </c>
      <c r="E6" s="10">
        <f t="shared" si="0"/>
        <v>1200</v>
      </c>
      <c r="F6" s="11" t="s">
        <v>13</v>
      </c>
    </row>
    <row r="7" ht="28.5" spans="1:6">
      <c r="A7" s="13">
        <v>4</v>
      </c>
      <c r="B7" s="14" t="s">
        <v>14</v>
      </c>
      <c r="C7" s="13">
        <v>1</v>
      </c>
      <c r="D7" s="13">
        <v>299</v>
      </c>
      <c r="E7" s="13">
        <v>299</v>
      </c>
      <c r="F7" s="15" t="s">
        <v>15</v>
      </c>
    </row>
    <row r="8" ht="28.5" spans="1:6">
      <c r="A8" s="13">
        <v>5</v>
      </c>
      <c r="B8" s="14" t="s">
        <v>16</v>
      </c>
      <c r="C8" s="13">
        <v>3</v>
      </c>
      <c r="D8" s="13">
        <v>500</v>
      </c>
      <c r="E8" s="13">
        <v>1500</v>
      </c>
      <c r="F8" s="15" t="s">
        <v>15</v>
      </c>
    </row>
    <row r="9" ht="71.25" spans="1:6">
      <c r="A9" s="13">
        <v>6</v>
      </c>
      <c r="B9" s="14" t="s">
        <v>17</v>
      </c>
      <c r="C9" s="13">
        <v>10</v>
      </c>
      <c r="D9" s="13">
        <v>700</v>
      </c>
      <c r="E9" s="13">
        <f>C9*D9</f>
        <v>7000</v>
      </c>
      <c r="F9" s="15" t="s">
        <v>18</v>
      </c>
    </row>
    <row r="10" ht="128.25" spans="1:6">
      <c r="A10" s="13">
        <v>7</v>
      </c>
      <c r="B10" s="14" t="s">
        <v>19</v>
      </c>
      <c r="C10" s="13">
        <v>8</v>
      </c>
      <c r="D10" s="13">
        <v>1000</v>
      </c>
      <c r="E10" s="13">
        <v>8000</v>
      </c>
      <c r="F10" s="15" t="s">
        <v>20</v>
      </c>
    </row>
    <row r="11" ht="128.25" spans="1:6">
      <c r="A11" s="13">
        <v>8</v>
      </c>
      <c r="B11" s="14" t="s">
        <v>21</v>
      </c>
      <c r="C11" s="13">
        <v>8</v>
      </c>
      <c r="D11" s="13">
        <v>1200</v>
      </c>
      <c r="E11" s="13">
        <v>8400</v>
      </c>
      <c r="F11" s="15" t="s">
        <v>22</v>
      </c>
    </row>
    <row r="12" ht="171" spans="1:6">
      <c r="A12" s="13">
        <v>9</v>
      </c>
      <c r="B12" s="14" t="s">
        <v>23</v>
      </c>
      <c r="C12" s="13">
        <v>1</v>
      </c>
      <c r="D12" s="13">
        <v>2000</v>
      </c>
      <c r="E12" s="13">
        <v>2000</v>
      </c>
      <c r="F12" s="15" t="s">
        <v>24</v>
      </c>
    </row>
    <row r="13" ht="54" customHeight="1" spans="1:6">
      <c r="A13" s="16"/>
      <c r="B13" s="17"/>
      <c r="C13" s="16"/>
      <c r="D13" s="16"/>
      <c r="E13" s="16"/>
      <c r="F13" s="18"/>
    </row>
    <row r="14" ht="57" customHeight="1"/>
    <row r="15" ht="51" customHeight="1"/>
    <row r="16" ht="47" customHeight="1"/>
    <row r="17" ht="72" customHeight="1"/>
    <row r="18" ht="63" customHeight="1"/>
    <row r="19" ht="79" customHeight="1"/>
  </sheetData>
  <mergeCells count="2">
    <mergeCell ref="A1:B1"/>
    <mergeCell ref="A2:F2"/>
  </mergeCells>
  <pageMargins left="0.75" right="0.75" top="1" bottom="1" header="0.5" footer="0.5"/>
  <pageSetup paperSize="9" scale="77" orientation="portrait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DSHH</dc:creator>
  <cp:lastModifiedBy>LZQ</cp:lastModifiedBy>
  <dcterms:created xsi:type="dcterms:W3CDTF">2023-06-03T07:59:00Z</dcterms:created>
  <dcterms:modified xsi:type="dcterms:W3CDTF">2024-09-29T08:58:47Z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8F0DC60EE5A04E8F92B6EB712253403C_12</vt:lpwstr>
  </property>
</Properties>
</file>